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<sst xmlns="http://schemas.openxmlformats.org/spreadsheetml/2006/main" count="73" uniqueCount="67">
  <si>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</si>
  <si>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</si>
  <si>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</si>
  <si>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</si>
  <si>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</si>
  <si>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</si>
  <si>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</si>
  <si>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</si>
  <si>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</si>
  <si>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</si>
  <si>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</si>
  <si>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</si>
  <si>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</si>
  <si>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</si>
  <si>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</si>
  <si>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</si>
  <si>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</si>
  <si>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</si>
  <si>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</si>
  <si>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</si>
  <si>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</si>
  <si>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</si>
  <si>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</si>
  <si>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</si>
  <si>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</si>
  <si>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</si>
  <si>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</si>
  <si>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</si>
  <si>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</si>
  <si>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</si>
  <si>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</si>
  <si>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</si>
  <si>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</si>
  <si>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</si>
  <si>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</si>
  <si>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</si>
  <si>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</si>
  <si>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Ст.19</t>
  </si>
  <si>
    <t>щено</t>
  </si>
  <si>
    <t>Красночетайский р-н</t>
  </si>
  <si>
    <t>Рассм-</t>
  </si>
  <si>
    <t>Ст.15</t>
  </si>
  <si>
    <t>ч.1</t>
  </si>
  <si>
    <t>Ст.24</t>
  </si>
  <si>
    <t>Ст.28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</si>
  <si>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</si>
  <si>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</si>
  <si>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</si>
  <si>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</si>
  <si>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</si>
  <si>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</si>
  <si>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</si>
  <si>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</si>
  <si>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</si>
  <si>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</si>
  <si>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отрено</t>
  </si>
  <si>
    <t>алов</t>
  </si>
  <si>
    <t>матери</t>
  </si>
  <si>
    <t>Штраф</t>
  </si>
  <si>
    <t>Предуп-</t>
  </si>
  <si>
    <t>режде-</t>
  </si>
  <si>
    <t>но</t>
  </si>
  <si>
    <t>Прек-</t>
  </si>
  <si>
    <t>раще-</t>
  </si>
  <si>
    <t>в Чувашской Республике за 11 месяцев 2006 года</t>
  </si>
  <si>
    <t xml:space="preserve">С  В  Е  Д  Е  Н  И  Я </t>
  </si>
  <si>
    <t xml:space="preserve">о работе   районных (городских) административных  комиссий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</si>
</sst>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16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80" zoomScaleNormal="80" workbookViewId="0" topLeftCell="A1">
      <selection activeCell="A3" sqref="A3:S3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8.25390625" style="0" customWidth="1"/>
    <col min="4" max="4" width="7.75390625" style="0" customWidth="1"/>
    <col min="5" max="5" width="6.375" style="0" customWidth="1"/>
    <col min="6" max="6" width="6.625" style="0" customWidth="1"/>
    <col min="7" max="7" width="5.875" style="0" customWidth="1"/>
    <col min="8" max="9" width="6.125" style="0" customWidth="1"/>
    <col min="10" max="10" width="7.375" style="0" customWidth="1"/>
    <col min="11" max="13" width="5.75390625" style="0" customWidth="1"/>
    <col min="14" max="14" width="8.125" style="0" customWidth="1"/>
    <col min="15" max="15" width="8.375" style="0" customWidth="1"/>
    <col min="16" max="16" width="7.25390625" style="0" customWidth="1"/>
    <col min="17" max="17" width="6.875" style="0" customWidth="1"/>
    <col min="18" max="18" width="8.00390625" style="0" customWidth="1"/>
    <col min="19" max="19" width="9.25390625" style="0" customWidth="1"/>
  </cols>
  <sheetData>
    <row r="1" spans="1:19" ht="18.75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.75">
      <c r="A2" s="33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8.75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9" ht="13.5" customHeight="1">
      <c r="A4" s="8"/>
      <c r="B4" s="4"/>
      <c r="C4" s="7"/>
      <c r="D4" s="7"/>
      <c r="E4" s="7"/>
      <c r="F4" s="7"/>
      <c r="G4" s="7"/>
      <c r="H4" s="7"/>
      <c r="I4" s="4"/>
    </row>
    <row r="5" spans="1:19" ht="12.75">
      <c r="A5" s="2"/>
      <c r="B5" s="2" t="s">
        <v>0</v>
      </c>
      <c r="C5" s="16" t="s">
        <v>40</v>
      </c>
      <c r="D5" s="22" t="s">
        <v>33</v>
      </c>
      <c r="E5" s="19" t="s">
        <v>33</v>
      </c>
      <c r="F5" s="2" t="s">
        <v>34</v>
      </c>
      <c r="G5" s="25" t="s">
        <v>35</v>
      </c>
      <c r="H5" s="19" t="s">
        <v>41</v>
      </c>
      <c r="I5" s="19" t="s">
        <v>36</v>
      </c>
      <c r="J5" s="22" t="s">
        <v>37</v>
      </c>
      <c r="K5" s="2" t="s">
        <v>54</v>
      </c>
      <c r="L5" s="19" t="s">
        <v>43</v>
      </c>
      <c r="M5" s="19" t="s">
        <v>44</v>
      </c>
      <c r="N5" s="22" t="s">
        <v>58</v>
      </c>
      <c r="O5" s="19" t="s">
        <v>59</v>
      </c>
      <c r="P5" s="19" t="s">
        <v>62</v>
      </c>
      <c r="Q5" s="19" t="s">
        <v>45</v>
      </c>
      <c r="R5" s="22" t="s">
        <v>2</v>
      </c>
      <c r="S5" s="22" t="s">
        <v>47</v>
      </c>
    </row>
    <row r="6" spans="1:19" ht="12.75">
      <c r="A6" s="9" t="s">
        <v>51</v>
      </c>
      <c r="B6" s="9" t="s">
        <v>1</v>
      </c>
      <c r="C6" s="17" t="s">
        <v>55</v>
      </c>
      <c r="D6" s="20"/>
      <c r="E6" s="24" t="s">
        <v>53</v>
      </c>
      <c r="F6" s="9"/>
      <c r="G6" s="26"/>
      <c r="H6" s="20" t="s">
        <v>42</v>
      </c>
      <c r="I6" s="9"/>
      <c r="J6" s="23"/>
      <c r="K6" s="9" t="s">
        <v>53</v>
      </c>
      <c r="L6" s="24" t="s">
        <v>53</v>
      </c>
      <c r="M6" s="23"/>
      <c r="N6" s="23"/>
      <c r="O6" s="20" t="s">
        <v>60</v>
      </c>
      <c r="P6" s="20" t="s">
        <v>63</v>
      </c>
      <c r="Q6" s="20" t="s">
        <v>46</v>
      </c>
      <c r="R6" s="23" t="s">
        <v>3</v>
      </c>
      <c r="S6" s="23" t="s">
        <v>48</v>
      </c>
    </row>
    <row r="7" spans="1:19" ht="12.75">
      <c r="A7" s="9" t="s">
        <v>52</v>
      </c>
      <c r="B7" s="9"/>
      <c r="C7" s="17" t="s">
        <v>57</v>
      </c>
      <c r="D7" s="9"/>
      <c r="E7" s="9"/>
      <c r="F7" s="9"/>
      <c r="G7" s="10"/>
      <c r="H7" s="9"/>
      <c r="I7" s="9"/>
      <c r="J7" s="23"/>
      <c r="K7" s="9"/>
      <c r="L7" s="9"/>
      <c r="M7" s="9"/>
      <c r="N7" s="23"/>
      <c r="O7" s="20" t="s">
        <v>61</v>
      </c>
      <c r="P7" s="20" t="s">
        <v>61</v>
      </c>
      <c r="Q7" s="20" t="s">
        <v>38</v>
      </c>
      <c r="R7" s="23" t="s">
        <v>49</v>
      </c>
      <c r="S7" s="23" t="s">
        <v>49</v>
      </c>
    </row>
    <row r="8" spans="1:19" ht="12.75">
      <c r="A8" s="9"/>
      <c r="B8" s="9"/>
      <c r="C8" s="17" t="s">
        <v>56</v>
      </c>
      <c r="D8" s="9"/>
      <c r="E8" s="9"/>
      <c r="F8" s="9"/>
      <c r="G8" s="10"/>
      <c r="H8" s="9"/>
      <c r="I8" s="9"/>
      <c r="J8" s="23"/>
      <c r="K8" s="9"/>
      <c r="L8" s="9"/>
      <c r="M8" s="9"/>
      <c r="N8" s="23"/>
      <c r="O8" s="20"/>
      <c r="P8" s="23"/>
      <c r="Q8" s="23"/>
      <c r="R8" s="23" t="s">
        <v>50</v>
      </c>
      <c r="S8" s="23" t="s">
        <v>50</v>
      </c>
    </row>
    <row r="9" spans="1:19" ht="12.75" customHeight="1" hidden="1">
      <c r="A9" s="9"/>
      <c r="B9" s="9"/>
      <c r="C9" s="9"/>
      <c r="D9" s="9"/>
      <c r="E9" s="9"/>
      <c r="F9" s="9"/>
      <c r="G9" s="10"/>
      <c r="H9" s="9"/>
      <c r="I9" s="9"/>
      <c r="J9" s="23"/>
      <c r="K9" s="9"/>
      <c r="L9" s="9"/>
      <c r="M9" s="9"/>
      <c r="N9" s="23"/>
      <c r="O9" s="23"/>
      <c r="P9" s="23"/>
      <c r="Q9" s="23"/>
      <c r="R9" s="23"/>
      <c r="S9" s="9"/>
    </row>
    <row r="10" spans="1:19" ht="12.75" customHeight="1" hidden="1">
      <c r="A10" s="9"/>
      <c r="B10" s="9"/>
      <c r="C10" s="9"/>
      <c r="D10" s="9"/>
      <c r="E10" s="9"/>
      <c r="F10" s="9"/>
      <c r="G10" s="10"/>
      <c r="H10" s="9"/>
      <c r="I10" s="9"/>
      <c r="J10" s="23"/>
      <c r="K10" s="9"/>
      <c r="L10" s="9"/>
      <c r="M10" s="9"/>
      <c r="N10" s="23"/>
      <c r="O10" s="23"/>
      <c r="P10" s="23"/>
      <c r="Q10" s="23"/>
      <c r="R10" s="23"/>
      <c r="S10" s="9"/>
    </row>
    <row r="11" spans="1:19" ht="12.75" customHeight="1" hidden="1">
      <c r="A11" s="12"/>
      <c r="B11" s="5"/>
      <c r="C11" s="5"/>
      <c r="D11" s="5"/>
      <c r="E11" s="5"/>
      <c r="F11" s="5"/>
      <c r="G11" s="11"/>
      <c r="H11" s="5"/>
      <c r="I11" s="5"/>
      <c r="J11" s="27"/>
      <c r="K11" s="5"/>
      <c r="L11" s="5"/>
      <c r="M11" s="5"/>
      <c r="N11" s="27"/>
      <c r="O11" s="27"/>
      <c r="P11" s="27"/>
      <c r="Q11" s="27"/>
      <c r="R11" s="27"/>
      <c r="S11" s="5"/>
    </row>
    <row r="12" spans="1:19" ht="12.75">
      <c r="A12" s="12"/>
      <c r="B12" s="5"/>
      <c r="C12" s="28">
        <v>1</v>
      </c>
      <c r="D12" s="28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28">
        <v>8</v>
      </c>
      <c r="K12" s="6">
        <v>9</v>
      </c>
      <c r="L12" s="6">
        <v>10</v>
      </c>
      <c r="M12" s="32">
        <v>11</v>
      </c>
      <c r="N12" s="28">
        <v>12</v>
      </c>
      <c r="O12" s="32">
        <v>13</v>
      </c>
      <c r="P12" s="32">
        <v>14</v>
      </c>
      <c r="Q12" s="32">
        <v>15</v>
      </c>
      <c r="R12" s="28">
        <v>16</v>
      </c>
      <c r="S12" s="28">
        <v>19</v>
      </c>
    </row>
    <row r="13" spans="1:19" ht="14.25">
      <c r="A13" s="1">
        <v>1</v>
      </c>
      <c r="B13" s="18" t="s">
        <v>4</v>
      </c>
      <c r="C13" s="21">
        <v>426</v>
      </c>
      <c r="D13" s="13">
        <v>253</v>
      </c>
      <c r="E13" s="13"/>
      <c r="F13" s="13">
        <v>1</v>
      </c>
      <c r="G13" s="13"/>
      <c r="H13" s="13">
        <v>5</v>
      </c>
      <c r="I13" s="13">
        <v>59</v>
      </c>
      <c r="J13" s="13">
        <v>108</v>
      </c>
      <c r="K13" s="13"/>
      <c r="L13" s="13"/>
      <c r="M13" s="13"/>
      <c r="N13" s="13">
        <v>237</v>
      </c>
      <c r="O13" s="13">
        <v>178</v>
      </c>
      <c r="P13" s="13">
        <v>11</v>
      </c>
      <c r="Q13" s="13"/>
      <c r="R13" s="13">
        <v>80.3</v>
      </c>
      <c r="S13" s="13">
        <v>41.8</v>
      </c>
    </row>
    <row r="14" spans="1:19" ht="14.25" customHeight="1">
      <c r="A14" s="1">
        <v>2</v>
      </c>
      <c r="B14" s="3" t="s">
        <v>5</v>
      </c>
      <c r="C14" s="13">
        <v>149</v>
      </c>
      <c r="D14" s="13">
        <v>113</v>
      </c>
      <c r="E14" s="13"/>
      <c r="F14" s="13"/>
      <c r="G14" s="13"/>
      <c r="H14" s="13">
        <v>4</v>
      </c>
      <c r="I14" s="13">
        <v>1</v>
      </c>
      <c r="J14" s="13">
        <v>31</v>
      </c>
      <c r="K14" s="13"/>
      <c r="L14" s="13"/>
      <c r="M14" s="13"/>
      <c r="N14" s="13">
        <v>62</v>
      </c>
      <c r="O14" s="13">
        <v>87</v>
      </c>
      <c r="P14" s="13"/>
      <c r="Q14" s="13"/>
      <c r="R14" s="13">
        <v>13</v>
      </c>
      <c r="S14" s="13">
        <v>5.5</v>
      </c>
    </row>
    <row r="15" spans="1:19" ht="14.25">
      <c r="A15" s="1">
        <v>3</v>
      </c>
      <c r="B15" s="3" t="s">
        <v>6</v>
      </c>
      <c r="C15" s="13">
        <v>241</v>
      </c>
      <c r="D15" s="13">
        <v>160</v>
      </c>
      <c r="E15" s="13"/>
      <c r="F15" s="13"/>
      <c r="G15" s="13"/>
      <c r="H15" s="13">
        <v>7</v>
      </c>
      <c r="I15" s="13">
        <v>6</v>
      </c>
      <c r="J15" s="13">
        <v>68</v>
      </c>
      <c r="K15" s="13"/>
      <c r="L15" s="13"/>
      <c r="M15" s="13"/>
      <c r="N15" s="13">
        <v>109</v>
      </c>
      <c r="O15" s="13">
        <v>128</v>
      </c>
      <c r="P15" s="13">
        <v>4</v>
      </c>
      <c r="Q15" s="13"/>
      <c r="R15" s="13">
        <v>40.5</v>
      </c>
      <c r="S15" s="13">
        <v>12.4</v>
      </c>
    </row>
    <row r="16" spans="1:19" ht="14.25">
      <c r="A16" s="1">
        <v>4</v>
      </c>
      <c r="B16" s="3" t="s">
        <v>7</v>
      </c>
      <c r="C16" s="13">
        <v>305</v>
      </c>
      <c r="D16" s="13">
        <v>265</v>
      </c>
      <c r="E16" s="13"/>
      <c r="F16" s="13"/>
      <c r="G16" s="13"/>
      <c r="H16" s="13"/>
      <c r="I16" s="13"/>
      <c r="J16" s="13">
        <v>19</v>
      </c>
      <c r="K16" s="13"/>
      <c r="L16" s="13"/>
      <c r="M16" s="13"/>
      <c r="N16" s="13">
        <v>175</v>
      </c>
      <c r="O16" s="13">
        <v>128</v>
      </c>
      <c r="P16" s="13">
        <v>2</v>
      </c>
      <c r="Q16" s="13"/>
      <c r="R16" s="13">
        <v>54.5</v>
      </c>
      <c r="S16" s="13">
        <v>40.9</v>
      </c>
    </row>
    <row r="17" spans="1:19" ht="14.25">
      <c r="A17" s="1">
        <v>5</v>
      </c>
      <c r="B17" s="3" t="s">
        <v>8</v>
      </c>
      <c r="C17" s="13">
        <v>158</v>
      </c>
      <c r="D17" s="13">
        <v>111</v>
      </c>
      <c r="E17" s="13"/>
      <c r="F17" s="13">
        <v>12</v>
      </c>
      <c r="G17" s="13"/>
      <c r="H17" s="13"/>
      <c r="I17" s="13">
        <v>6</v>
      </c>
      <c r="J17" s="13">
        <v>29</v>
      </c>
      <c r="K17" s="13"/>
      <c r="L17" s="13"/>
      <c r="M17" s="13"/>
      <c r="N17" s="13">
        <v>62</v>
      </c>
      <c r="O17" s="13">
        <v>96</v>
      </c>
      <c r="P17" s="13"/>
      <c r="Q17" s="13"/>
      <c r="R17" s="13">
        <v>16.3</v>
      </c>
      <c r="S17" s="13">
        <v>3.7</v>
      </c>
    </row>
    <row r="18" spans="1:19" ht="14.25">
      <c r="A18" s="1">
        <v>6</v>
      </c>
      <c r="B18" s="3" t="s">
        <v>9</v>
      </c>
      <c r="C18" s="13">
        <v>279</v>
      </c>
      <c r="D18" s="13">
        <v>151</v>
      </c>
      <c r="E18" s="13"/>
      <c r="F18" s="13"/>
      <c r="G18" s="13"/>
      <c r="H18" s="13">
        <v>2</v>
      </c>
      <c r="I18" s="13"/>
      <c r="J18" s="13">
        <v>121</v>
      </c>
      <c r="K18" s="13"/>
      <c r="L18" s="13"/>
      <c r="M18" s="13"/>
      <c r="N18" s="13">
        <v>111</v>
      </c>
      <c r="O18" s="13">
        <v>158</v>
      </c>
      <c r="P18" s="13">
        <v>10</v>
      </c>
      <c r="Q18" s="13"/>
      <c r="R18" s="13">
        <v>21</v>
      </c>
      <c r="S18" s="13">
        <v>9.9</v>
      </c>
    </row>
    <row r="19" spans="1:19" ht="14.25">
      <c r="A19" s="1">
        <v>7</v>
      </c>
      <c r="B19" s="18" t="s">
        <v>10</v>
      </c>
      <c r="C19" s="13">
        <v>187</v>
      </c>
      <c r="D19" s="13">
        <v>82</v>
      </c>
      <c r="E19" s="13">
        <v>30</v>
      </c>
      <c r="F19" s="13">
        <v>5</v>
      </c>
      <c r="G19" s="13"/>
      <c r="H19" s="13">
        <v>1</v>
      </c>
      <c r="I19" s="13">
        <v>16</v>
      </c>
      <c r="J19" s="13">
        <v>53</v>
      </c>
      <c r="K19" s="13"/>
      <c r="L19" s="13"/>
      <c r="M19" s="13"/>
      <c r="N19" s="13">
        <v>145</v>
      </c>
      <c r="O19" s="13">
        <v>41</v>
      </c>
      <c r="P19" s="13">
        <v>1</v>
      </c>
      <c r="Q19" s="13"/>
      <c r="R19" s="13">
        <v>53.1</v>
      </c>
      <c r="S19" s="13">
        <v>15.69</v>
      </c>
    </row>
    <row r="20" spans="1:19" ht="14.25">
      <c r="A20" s="1">
        <v>8</v>
      </c>
      <c r="B20" s="3" t="s">
        <v>11</v>
      </c>
      <c r="C20" s="13">
        <v>444</v>
      </c>
      <c r="D20" s="13">
        <v>272</v>
      </c>
      <c r="E20" s="13"/>
      <c r="F20" s="13">
        <v>22</v>
      </c>
      <c r="G20" s="13"/>
      <c r="H20" s="13">
        <v>6</v>
      </c>
      <c r="I20" s="13"/>
      <c r="J20" s="13">
        <v>143</v>
      </c>
      <c r="K20" s="13"/>
      <c r="L20" s="13"/>
      <c r="M20" s="13"/>
      <c r="N20" s="13">
        <v>176</v>
      </c>
      <c r="O20" s="13">
        <v>261</v>
      </c>
      <c r="P20" s="13">
        <v>7</v>
      </c>
      <c r="Q20" s="13"/>
      <c r="R20" s="13">
        <v>29</v>
      </c>
      <c r="S20" s="13">
        <v>15.3</v>
      </c>
    </row>
    <row r="21" spans="1:19" ht="14.25">
      <c r="A21" s="1">
        <v>9</v>
      </c>
      <c r="B21" s="3" t="s">
        <v>12</v>
      </c>
      <c r="C21" s="13">
        <v>358</v>
      </c>
      <c r="D21" s="13">
        <v>227</v>
      </c>
      <c r="E21" s="13"/>
      <c r="F21" s="13">
        <v>24</v>
      </c>
      <c r="G21" s="13"/>
      <c r="H21" s="13">
        <v>15</v>
      </c>
      <c r="I21" s="13">
        <v>12</v>
      </c>
      <c r="J21" s="13">
        <v>80</v>
      </c>
      <c r="K21" s="13"/>
      <c r="L21" s="13"/>
      <c r="M21" s="13"/>
      <c r="N21" s="13">
        <v>169</v>
      </c>
      <c r="O21" s="13">
        <v>183</v>
      </c>
      <c r="P21" s="13">
        <v>1</v>
      </c>
      <c r="Q21" s="13">
        <v>5</v>
      </c>
      <c r="R21" s="13">
        <v>39.4</v>
      </c>
      <c r="S21" s="13">
        <v>23.1</v>
      </c>
    </row>
    <row r="22" spans="1:19" ht="14.25">
      <c r="A22" s="1">
        <v>10</v>
      </c>
      <c r="B22" s="3" t="s">
        <v>13</v>
      </c>
      <c r="C22" s="13">
        <v>183</v>
      </c>
      <c r="D22" s="13">
        <v>93</v>
      </c>
      <c r="E22" s="13"/>
      <c r="F22" s="13"/>
      <c r="G22" s="13"/>
      <c r="H22" s="13">
        <v>6</v>
      </c>
      <c r="I22" s="13">
        <v>23</v>
      </c>
      <c r="J22" s="13">
        <v>60</v>
      </c>
      <c r="K22" s="13"/>
      <c r="L22" s="13"/>
      <c r="M22" s="13"/>
      <c r="N22" s="13">
        <v>79</v>
      </c>
      <c r="O22" s="13">
        <v>68</v>
      </c>
      <c r="P22" s="13">
        <v>26</v>
      </c>
      <c r="Q22" s="13">
        <v>11</v>
      </c>
      <c r="R22" s="13">
        <v>27.8</v>
      </c>
      <c r="S22" s="13">
        <v>23.3</v>
      </c>
    </row>
    <row r="23" spans="1:19" ht="14.25">
      <c r="A23" s="1">
        <v>11</v>
      </c>
      <c r="B23" s="3" t="s">
        <v>14</v>
      </c>
      <c r="C23" s="13">
        <v>292</v>
      </c>
      <c r="D23" s="13">
        <v>272</v>
      </c>
      <c r="E23" s="13"/>
      <c r="F23" s="13"/>
      <c r="G23" s="13"/>
      <c r="H23" s="13"/>
      <c r="I23" s="13">
        <v>2</v>
      </c>
      <c r="J23" s="13">
        <v>18</v>
      </c>
      <c r="K23" s="13"/>
      <c r="L23" s="13"/>
      <c r="M23" s="13"/>
      <c r="N23" s="13">
        <v>15</v>
      </c>
      <c r="O23" s="13">
        <v>276</v>
      </c>
      <c r="P23" s="13">
        <v>1</v>
      </c>
      <c r="Q23" s="13"/>
      <c r="R23" s="13">
        <v>6.3</v>
      </c>
      <c r="S23" s="13">
        <v>3.6</v>
      </c>
    </row>
    <row r="24" spans="1:19" ht="14.25">
      <c r="A24" s="1">
        <v>12</v>
      </c>
      <c r="B24" s="3" t="s">
        <v>39</v>
      </c>
      <c r="C24" s="13">
        <v>201</v>
      </c>
      <c r="D24" s="13">
        <v>128</v>
      </c>
      <c r="E24" s="13"/>
      <c r="F24" s="13">
        <v>2</v>
      </c>
      <c r="G24" s="13"/>
      <c r="H24" s="13">
        <v>1</v>
      </c>
      <c r="I24" s="13">
        <v>4</v>
      </c>
      <c r="J24" s="13">
        <v>64</v>
      </c>
      <c r="K24" s="13"/>
      <c r="L24" s="13"/>
      <c r="M24" s="13"/>
      <c r="N24" s="13">
        <v>65</v>
      </c>
      <c r="O24" s="13">
        <v>130</v>
      </c>
      <c r="P24" s="13"/>
      <c r="Q24" s="13">
        <v>6</v>
      </c>
      <c r="R24" s="13">
        <v>11.2</v>
      </c>
      <c r="S24" s="13">
        <v>4.2</v>
      </c>
    </row>
    <row r="25" spans="1:19" ht="14.25">
      <c r="A25" s="1">
        <v>13</v>
      </c>
      <c r="B25" s="3" t="s">
        <v>15</v>
      </c>
      <c r="C25" s="13">
        <v>260</v>
      </c>
      <c r="D25" s="13">
        <v>97</v>
      </c>
      <c r="E25" s="13"/>
      <c r="F25" s="13"/>
      <c r="G25" s="13"/>
      <c r="H25" s="13">
        <v>11</v>
      </c>
      <c r="I25" s="13">
        <v>28</v>
      </c>
      <c r="J25" s="13">
        <v>124</v>
      </c>
      <c r="K25" s="13"/>
      <c r="L25" s="13"/>
      <c r="M25" s="13"/>
      <c r="N25" s="13">
        <v>125</v>
      </c>
      <c r="O25" s="13">
        <v>113</v>
      </c>
      <c r="P25" s="13">
        <v>22</v>
      </c>
      <c r="Q25" s="13"/>
      <c r="R25" s="13">
        <v>54.7</v>
      </c>
      <c r="S25" s="13">
        <v>18.2</v>
      </c>
    </row>
    <row r="26" spans="1:19" ht="14.25">
      <c r="A26" s="1">
        <v>14</v>
      </c>
      <c r="B26" s="3" t="s">
        <v>16</v>
      </c>
      <c r="C26" s="13">
        <v>270</v>
      </c>
      <c r="D26" s="13">
        <v>90</v>
      </c>
      <c r="E26" s="13">
        <v>4</v>
      </c>
      <c r="F26" s="13"/>
      <c r="G26" s="13"/>
      <c r="H26" s="13">
        <v>2</v>
      </c>
      <c r="I26" s="13">
        <v>11</v>
      </c>
      <c r="J26" s="13">
        <v>168</v>
      </c>
      <c r="K26" s="13"/>
      <c r="L26" s="13"/>
      <c r="M26" s="13"/>
      <c r="N26" s="13">
        <v>163</v>
      </c>
      <c r="O26" s="13">
        <v>105</v>
      </c>
      <c r="P26" s="13">
        <v>2</v>
      </c>
      <c r="Q26" s="13"/>
      <c r="R26" s="13">
        <v>56.75</v>
      </c>
      <c r="S26" s="13">
        <v>31.2</v>
      </c>
    </row>
    <row r="27" spans="1:19" ht="14.25">
      <c r="A27" s="1">
        <v>15</v>
      </c>
      <c r="B27" s="18" t="s">
        <v>17</v>
      </c>
      <c r="C27" s="13">
        <v>1364</v>
      </c>
      <c r="D27" s="13">
        <v>37</v>
      </c>
      <c r="E27" s="13"/>
      <c r="F27" s="13">
        <v>134</v>
      </c>
      <c r="G27" s="13"/>
      <c r="H27" s="13">
        <v>13</v>
      </c>
      <c r="I27" s="13">
        <v>683</v>
      </c>
      <c r="J27" s="13">
        <v>494</v>
      </c>
      <c r="K27" s="13"/>
      <c r="L27" s="13">
        <v>3</v>
      </c>
      <c r="M27" s="13"/>
      <c r="N27" s="13">
        <v>932</v>
      </c>
      <c r="O27" s="13">
        <v>427</v>
      </c>
      <c r="P27" s="13">
        <v>5</v>
      </c>
      <c r="Q27" s="13"/>
      <c r="R27" s="13">
        <v>302.3</v>
      </c>
      <c r="S27" s="13">
        <v>34.3</v>
      </c>
    </row>
    <row r="28" spans="1:19" ht="14.25">
      <c r="A28" s="1">
        <v>16</v>
      </c>
      <c r="B28" s="3" t="s">
        <v>18</v>
      </c>
      <c r="C28" s="13">
        <v>158</v>
      </c>
      <c r="D28" s="13">
        <v>133</v>
      </c>
      <c r="E28" s="13"/>
      <c r="F28" s="13">
        <v>4</v>
      </c>
      <c r="G28" s="13"/>
      <c r="H28" s="13">
        <v>3</v>
      </c>
      <c r="I28" s="13"/>
      <c r="J28" s="13">
        <v>18</v>
      </c>
      <c r="K28" s="13"/>
      <c r="L28" s="13"/>
      <c r="M28" s="13"/>
      <c r="N28" s="13">
        <v>49</v>
      </c>
      <c r="O28" s="13">
        <v>98</v>
      </c>
      <c r="P28" s="13">
        <v>11</v>
      </c>
      <c r="Q28" s="13"/>
      <c r="R28" s="13">
        <v>10.4</v>
      </c>
      <c r="S28" s="13">
        <v>3.6</v>
      </c>
    </row>
    <row r="29" spans="1:19" ht="14.25">
      <c r="A29" s="1">
        <v>17</v>
      </c>
      <c r="B29" s="3" t="s">
        <v>19</v>
      </c>
      <c r="C29" s="13">
        <v>96</v>
      </c>
      <c r="D29" s="13">
        <v>39</v>
      </c>
      <c r="E29" s="13"/>
      <c r="F29" s="13">
        <v>2</v>
      </c>
      <c r="G29" s="13"/>
      <c r="H29" s="13"/>
      <c r="I29" s="13">
        <v>8</v>
      </c>
      <c r="J29" s="13">
        <v>47</v>
      </c>
      <c r="K29" s="13"/>
      <c r="L29" s="13"/>
      <c r="M29" s="13"/>
      <c r="N29" s="13">
        <v>41</v>
      </c>
      <c r="O29" s="13">
        <v>55</v>
      </c>
      <c r="P29" s="13"/>
      <c r="Q29" s="13"/>
      <c r="R29" s="13">
        <v>6.65</v>
      </c>
      <c r="S29" s="13">
        <v>3</v>
      </c>
    </row>
    <row r="30" spans="1:19" ht="14.25">
      <c r="A30" s="1">
        <v>18</v>
      </c>
      <c r="B30" s="3" t="s">
        <v>20</v>
      </c>
      <c r="C30" s="13">
        <v>665</v>
      </c>
      <c r="D30" s="13">
        <v>558</v>
      </c>
      <c r="E30" s="13"/>
      <c r="F30" s="13"/>
      <c r="G30" s="13"/>
      <c r="H30" s="13">
        <v>11</v>
      </c>
      <c r="I30" s="13">
        <v>19</v>
      </c>
      <c r="J30" s="13">
        <v>73</v>
      </c>
      <c r="K30" s="13"/>
      <c r="L30" s="13">
        <v>4</v>
      </c>
      <c r="M30" s="13"/>
      <c r="N30" s="13">
        <v>235</v>
      </c>
      <c r="O30" s="13">
        <v>419</v>
      </c>
      <c r="P30" s="13">
        <v>11</v>
      </c>
      <c r="Q30" s="13"/>
      <c r="R30" s="13">
        <v>50.4</v>
      </c>
      <c r="S30" s="13">
        <v>16</v>
      </c>
    </row>
    <row r="31" spans="1:19" ht="14.25">
      <c r="A31" s="1">
        <v>19</v>
      </c>
      <c r="B31" s="3" t="s">
        <v>21</v>
      </c>
      <c r="C31" s="13">
        <v>635</v>
      </c>
      <c r="D31" s="13">
        <v>484</v>
      </c>
      <c r="E31" s="13"/>
      <c r="F31" s="13">
        <v>24</v>
      </c>
      <c r="G31" s="13"/>
      <c r="H31" s="13">
        <v>2</v>
      </c>
      <c r="I31" s="13">
        <v>17</v>
      </c>
      <c r="J31" s="13">
        <v>108</v>
      </c>
      <c r="K31" s="13"/>
      <c r="L31" s="13"/>
      <c r="M31" s="13"/>
      <c r="N31" s="13">
        <v>112</v>
      </c>
      <c r="O31" s="13">
        <v>487</v>
      </c>
      <c r="P31" s="13">
        <v>27</v>
      </c>
      <c r="Q31" s="13">
        <v>9</v>
      </c>
      <c r="R31" s="13">
        <v>25.6</v>
      </c>
      <c r="S31" s="13">
        <v>2.9</v>
      </c>
    </row>
    <row r="32" spans="1:19" ht="15" customHeight="1">
      <c r="A32" s="1">
        <v>20</v>
      </c>
      <c r="B32" s="3" t="s">
        <v>22</v>
      </c>
      <c r="C32" s="13">
        <v>346</v>
      </c>
      <c r="D32" s="13">
        <v>225</v>
      </c>
      <c r="E32" s="13"/>
      <c r="F32" s="13"/>
      <c r="G32" s="13"/>
      <c r="H32" s="13">
        <v>4</v>
      </c>
      <c r="I32" s="13">
        <v>3</v>
      </c>
      <c r="J32" s="13">
        <v>114</v>
      </c>
      <c r="K32" s="13"/>
      <c r="L32" s="13"/>
      <c r="M32" s="13"/>
      <c r="N32" s="13">
        <v>94</v>
      </c>
      <c r="O32" s="13">
        <v>252</v>
      </c>
      <c r="P32" s="13"/>
      <c r="Q32" s="13"/>
      <c r="R32" s="13">
        <v>15.21</v>
      </c>
      <c r="S32" s="13">
        <v>9.815</v>
      </c>
    </row>
    <row r="33" spans="1:19" ht="14.25">
      <c r="A33" s="1">
        <v>21</v>
      </c>
      <c r="B33" s="18" t="s">
        <v>23</v>
      </c>
      <c r="C33" s="13">
        <v>173</v>
      </c>
      <c r="D33" s="13">
        <v>67</v>
      </c>
      <c r="E33" s="13"/>
      <c r="F33" s="13">
        <v>2</v>
      </c>
      <c r="G33" s="13"/>
      <c r="H33" s="13"/>
      <c r="I33" s="13">
        <v>13</v>
      </c>
      <c r="J33" s="13">
        <v>91</v>
      </c>
      <c r="K33" s="13"/>
      <c r="L33" s="13"/>
      <c r="M33" s="13"/>
      <c r="N33" s="13">
        <v>72</v>
      </c>
      <c r="O33" s="13">
        <v>77</v>
      </c>
      <c r="P33" s="13">
        <v>24</v>
      </c>
      <c r="Q33" s="13"/>
      <c r="R33" s="13">
        <v>25.6</v>
      </c>
      <c r="S33" s="13">
        <v>15.4</v>
      </c>
    </row>
    <row r="34" spans="1:19" ht="14.25">
      <c r="A34" s="1">
        <v>22</v>
      </c>
      <c r="B34" s="3" t="s">
        <v>24</v>
      </c>
      <c r="C34" s="13">
        <v>78</v>
      </c>
      <c r="D34" s="13">
        <v>58</v>
      </c>
      <c r="E34" s="13"/>
      <c r="F34" s="13"/>
      <c r="G34" s="13"/>
      <c r="H34" s="13">
        <v>4</v>
      </c>
      <c r="I34" s="13">
        <v>1</v>
      </c>
      <c r="J34" s="13">
        <v>15</v>
      </c>
      <c r="K34" s="13"/>
      <c r="L34" s="13"/>
      <c r="M34" s="13"/>
      <c r="N34" s="13">
        <v>16</v>
      </c>
      <c r="O34" s="13">
        <v>58</v>
      </c>
      <c r="P34" s="13">
        <v>4</v>
      </c>
      <c r="Q34" s="13"/>
      <c r="R34" s="13">
        <v>5.2</v>
      </c>
      <c r="S34" s="13">
        <v>2.2</v>
      </c>
    </row>
    <row r="35" spans="1:19" ht="14.25">
      <c r="A35" s="1">
        <v>23</v>
      </c>
      <c r="B35" s="3" t="s">
        <v>25</v>
      </c>
      <c r="C35" s="13">
        <v>312</v>
      </c>
      <c r="D35" s="13">
        <v>115</v>
      </c>
      <c r="E35" s="13"/>
      <c r="F35" s="13">
        <v>2</v>
      </c>
      <c r="G35" s="13"/>
      <c r="H35" s="13">
        <v>7</v>
      </c>
      <c r="I35" s="13">
        <v>21</v>
      </c>
      <c r="J35" s="13">
        <v>167</v>
      </c>
      <c r="K35" s="13"/>
      <c r="L35" s="13"/>
      <c r="M35" s="13"/>
      <c r="N35" s="13">
        <v>135</v>
      </c>
      <c r="O35" s="13">
        <v>149</v>
      </c>
      <c r="P35" s="13">
        <v>28</v>
      </c>
      <c r="Q35" s="13"/>
      <c r="R35" s="13">
        <v>40.9</v>
      </c>
      <c r="S35" s="13">
        <v>22.3</v>
      </c>
    </row>
    <row r="36" spans="1:19" ht="14.25">
      <c r="A36" s="1">
        <v>24</v>
      </c>
      <c r="B36" s="3" t="s">
        <v>26</v>
      </c>
      <c r="C36" s="13">
        <v>73</v>
      </c>
      <c r="D36" s="13">
        <v>52</v>
      </c>
      <c r="E36" s="13"/>
      <c r="F36" s="13">
        <v>3</v>
      </c>
      <c r="G36" s="13"/>
      <c r="H36" s="13"/>
      <c r="I36" s="13">
        <v>2</v>
      </c>
      <c r="J36" s="13">
        <v>16</v>
      </c>
      <c r="K36" s="13"/>
      <c r="L36" s="13"/>
      <c r="M36" s="13"/>
      <c r="N36" s="13">
        <v>5</v>
      </c>
      <c r="O36" s="13">
        <v>68</v>
      </c>
      <c r="P36" s="13"/>
      <c r="Q36" s="13"/>
      <c r="R36" s="13">
        <v>0.5</v>
      </c>
      <c r="S36" s="13">
        <v>0.4</v>
      </c>
    </row>
    <row r="37" spans="1:19" ht="14.25">
      <c r="A37" s="1">
        <v>25</v>
      </c>
      <c r="B37" s="3" t="s">
        <v>27</v>
      </c>
      <c r="C37" s="13">
        <v>214</v>
      </c>
      <c r="D37" s="13">
        <v>155</v>
      </c>
      <c r="E37" s="13"/>
      <c r="F37" s="13"/>
      <c r="G37" s="13"/>
      <c r="H37" s="13">
        <v>1</v>
      </c>
      <c r="I37" s="13"/>
      <c r="J37" s="13">
        <v>58</v>
      </c>
      <c r="K37" s="13"/>
      <c r="L37" s="13"/>
      <c r="M37" s="13"/>
      <c r="N37" s="13">
        <v>115</v>
      </c>
      <c r="O37" s="13">
        <v>82</v>
      </c>
      <c r="P37" s="13">
        <v>16</v>
      </c>
      <c r="Q37" s="13"/>
      <c r="R37" s="13">
        <v>34.7</v>
      </c>
      <c r="S37" s="13">
        <v>18.3</v>
      </c>
    </row>
    <row r="38" spans="1:19" ht="14.25">
      <c r="A38" s="1">
        <v>26</v>
      </c>
      <c r="B38" s="18" t="s">
        <v>28</v>
      </c>
      <c r="C38" s="13">
        <v>57</v>
      </c>
      <c r="D38" s="13">
        <v>36</v>
      </c>
      <c r="E38" s="13"/>
      <c r="F38" s="13"/>
      <c r="G38" s="13">
        <v>20</v>
      </c>
      <c r="H38" s="13"/>
      <c r="I38" s="13"/>
      <c r="J38" s="13"/>
      <c r="K38" s="13"/>
      <c r="L38" s="13"/>
      <c r="M38" s="13"/>
      <c r="N38" s="13">
        <v>43</v>
      </c>
      <c r="O38" s="13">
        <v>13</v>
      </c>
      <c r="P38" s="13">
        <v>1</v>
      </c>
      <c r="Q38" s="13"/>
      <c r="R38" s="13">
        <v>183</v>
      </c>
      <c r="S38" s="13">
        <v>92</v>
      </c>
    </row>
    <row r="39" spans="1:19" ht="14.25">
      <c r="A39" s="1">
        <v>27</v>
      </c>
      <c r="B39" s="3" t="s">
        <v>29</v>
      </c>
      <c r="C39" s="13">
        <v>1446</v>
      </c>
      <c r="D39" s="13">
        <v>213</v>
      </c>
      <c r="E39" s="13"/>
      <c r="F39" s="13">
        <v>47</v>
      </c>
      <c r="G39" s="13"/>
      <c r="H39" s="13">
        <v>7</v>
      </c>
      <c r="I39" s="13">
        <v>160</v>
      </c>
      <c r="J39" s="13">
        <v>1060</v>
      </c>
      <c r="K39" s="13">
        <v>1</v>
      </c>
      <c r="L39" s="13">
        <v>2</v>
      </c>
      <c r="M39" s="13"/>
      <c r="N39" s="13">
        <v>650</v>
      </c>
      <c r="O39" s="13">
        <v>796</v>
      </c>
      <c r="P39" s="13">
        <v>1</v>
      </c>
      <c r="Q39" s="13"/>
      <c r="R39" s="13">
        <v>106.7</v>
      </c>
      <c r="S39" s="13">
        <v>77.4</v>
      </c>
    </row>
    <row r="40" spans="1:19" ht="14.25">
      <c r="A40" s="1">
        <v>28</v>
      </c>
      <c r="B40" s="3" t="s">
        <v>30</v>
      </c>
      <c r="C40" s="13">
        <v>1442</v>
      </c>
      <c r="D40" s="13">
        <v>266</v>
      </c>
      <c r="E40" s="13"/>
      <c r="F40" s="13">
        <v>49</v>
      </c>
      <c r="G40" s="13">
        <v>4</v>
      </c>
      <c r="H40" s="13">
        <v>6</v>
      </c>
      <c r="I40" s="13">
        <v>245</v>
      </c>
      <c r="J40" s="13">
        <v>841</v>
      </c>
      <c r="K40" s="13">
        <v>3</v>
      </c>
      <c r="L40" s="13">
        <v>1</v>
      </c>
      <c r="M40" s="13"/>
      <c r="N40" s="13">
        <v>1265</v>
      </c>
      <c r="O40" s="13">
        <v>166</v>
      </c>
      <c r="P40" s="13">
        <v>10</v>
      </c>
      <c r="Q40" s="13"/>
      <c r="R40" s="13">
        <v>573.25</v>
      </c>
      <c r="S40" s="13">
        <v>199.28</v>
      </c>
    </row>
    <row r="41" spans="1:19" ht="14.25">
      <c r="A41" s="1">
        <v>29</v>
      </c>
      <c r="B41" s="3" t="s">
        <v>31</v>
      </c>
      <c r="C41" s="13">
        <v>1760</v>
      </c>
      <c r="D41" s="13">
        <v>395</v>
      </c>
      <c r="E41" s="13"/>
      <c r="F41" s="13">
        <v>248</v>
      </c>
      <c r="G41" s="13"/>
      <c r="H41" s="13">
        <v>16</v>
      </c>
      <c r="I41" s="13">
        <v>81</v>
      </c>
      <c r="J41" s="13">
        <v>1015</v>
      </c>
      <c r="K41" s="13"/>
      <c r="L41" s="13">
        <v>5</v>
      </c>
      <c r="M41" s="13"/>
      <c r="N41" s="13">
        <v>1233</v>
      </c>
      <c r="O41" s="13">
        <v>437</v>
      </c>
      <c r="P41" s="13">
        <v>90</v>
      </c>
      <c r="Q41" s="13">
        <v>77</v>
      </c>
      <c r="R41" s="13">
        <v>367.6</v>
      </c>
      <c r="S41" s="13">
        <v>146.1</v>
      </c>
    </row>
    <row r="42" spans="1:19" ht="15">
      <c r="A42" s="1">
        <v>30</v>
      </c>
      <c r="B42" s="14" t="s">
        <v>32</v>
      </c>
      <c r="C42" s="15">
        <f>SUM(C13:C41)</f>
        <v>12572</v>
      </c>
      <c r="D42" s="15">
        <f>SUM(D13:D41)</f>
        <v>5147</v>
      </c>
      <c r="E42" s="15">
        <f>SUM(E13:E41)</f>
        <v>34</v>
      </c>
      <c r="F42" s="15">
        <f>SUM(F13:F41)</f>
        <v>581</v>
      </c>
      <c r="G42" s="15">
        <v>24</v>
      </c>
      <c r="H42" s="15">
        <f>SUM(H13:H41)</f>
        <v>134</v>
      </c>
      <c r="I42" s="15">
        <f>SUM(I13:I41)</f>
        <v>1421</v>
      </c>
      <c r="J42" s="15">
        <f>SUM(J13:J41)</f>
        <v>5203</v>
      </c>
      <c r="K42" s="15">
        <f>SUM(K13:K41)</f>
        <v>4</v>
      </c>
      <c r="L42" s="15">
        <f>SUM(L13:L41)</f>
        <v>15</v>
      </c>
      <c r="M42" s="15">
        <v>0</v>
      </c>
      <c r="N42" s="15">
        <f aca="true" t="shared" si="0" ref="N42:S42">SUM(N13:N41)</f>
        <v>6690</v>
      </c>
      <c r="O42" s="15">
        <f t="shared" si="0"/>
        <v>5536</v>
      </c>
      <c r="P42" s="15">
        <f t="shared" si="0"/>
        <v>315</v>
      </c>
      <c r="Q42" s="15">
        <f t="shared" si="0"/>
        <v>108</v>
      </c>
      <c r="R42" s="15">
        <f t="shared" si="0"/>
        <v>2251.86</v>
      </c>
      <c r="S42" s="15">
        <f t="shared" si="0"/>
        <v>891.785</v>
      </c>
    </row>
    <row r="43" spans="1:19" ht="15">
      <c r="A43" s="4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5">
      <c r="A44" s="4"/>
      <c r="B44" s="29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5">
      <c r="A45" s="4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9" ht="12.75">
      <c r="K49">
        <v>11</v>
      </c>
    </row>
  </sheetData>
  <mergeCells count="3">
    <mergeCell ref="A1:S1"/>
    <mergeCell ref="A2:S2"/>
    <mergeCell ref="A3:S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2006-12-07T06:53:50Z</cp:lastPrinted>
  <dcterms:created xsi:type="dcterms:W3CDTF">2004-12-07T06:58:12Z</dcterms:created>
  <dcterms:modified xsi:type="dcterms:W3CDTF">2006-12-11T06:10:55Z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